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7" i="1"/>
  <c r="Z77"/>
  <c r="X77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B41"/>
  <c r="AA41"/>
  <c r="Z41"/>
  <c r="Y41"/>
  <c r="Y77" s="1"/>
  <c r="X41"/>
  <c r="W41"/>
  <c r="V41"/>
  <c r="U41"/>
  <c r="T41"/>
  <c r="S41"/>
  <c r="R41"/>
  <c r="Q41"/>
  <c r="P41"/>
  <c r="O41"/>
  <c r="N41"/>
  <c r="M41"/>
  <c r="M77" s="1"/>
  <c r="L41"/>
  <c r="L77" s="1"/>
  <c r="K41"/>
  <c r="J41"/>
  <c r="I41"/>
  <c r="H41"/>
  <c r="G41"/>
  <c r="F41"/>
  <c r="E41"/>
  <c r="D41"/>
  <c r="C41"/>
  <c r="AB35"/>
  <c r="AA35"/>
  <c r="AA77" s="1"/>
  <c r="Z35"/>
  <c r="Y35"/>
  <c r="X35"/>
  <c r="W35"/>
  <c r="V35"/>
  <c r="U35"/>
  <c r="T35"/>
  <c r="S35"/>
  <c r="R35"/>
  <c r="Q35"/>
  <c r="P35"/>
  <c r="O35"/>
  <c r="O77" s="1"/>
  <c r="N35"/>
  <c r="N77" s="1"/>
  <c r="M35"/>
  <c r="L35"/>
  <c r="K35"/>
  <c r="J35"/>
  <c r="I35"/>
  <c r="H35"/>
  <c r="G35"/>
  <c r="F35"/>
  <c r="E35"/>
  <c r="D35"/>
  <c r="C35"/>
  <c r="AB28"/>
  <c r="AA28"/>
  <c r="Z28"/>
  <c r="Y28"/>
  <c r="X28"/>
  <c r="W28"/>
  <c r="V28"/>
  <c r="U28"/>
  <c r="T28"/>
  <c r="S28"/>
  <c r="R28"/>
  <c r="Q28"/>
  <c r="Q77" s="1"/>
  <c r="P28"/>
  <c r="P77" s="1"/>
  <c r="O28"/>
  <c r="N28"/>
  <c r="M28"/>
  <c r="L28"/>
  <c r="K28"/>
  <c r="J28"/>
  <c r="I28"/>
  <c r="H28"/>
  <c r="G28"/>
  <c r="F28"/>
  <c r="E28"/>
  <c r="D28"/>
  <c r="D77" s="1"/>
  <c r="C28"/>
  <c r="AB21"/>
  <c r="AA21"/>
  <c r="Z21"/>
  <c r="Y21"/>
  <c r="X21"/>
  <c r="W21"/>
  <c r="W77" s="1"/>
  <c r="V21"/>
  <c r="V77" s="1"/>
  <c r="U21"/>
  <c r="U77" s="1"/>
  <c r="T21"/>
  <c r="T77" s="1"/>
  <c r="S21"/>
  <c r="S77" s="1"/>
  <c r="R21"/>
  <c r="R77" s="1"/>
  <c r="Q21"/>
  <c r="P21"/>
  <c r="O21"/>
  <c r="N21"/>
  <c r="M21"/>
  <c r="L21"/>
  <c r="K21"/>
  <c r="K77" s="1"/>
  <c r="J21"/>
  <c r="J77" s="1"/>
  <c r="I21"/>
  <c r="I77" s="1"/>
  <c r="H21"/>
  <c r="H77" s="1"/>
  <c r="G21"/>
  <c r="G77" s="1"/>
  <c r="F21"/>
  <c r="E21"/>
  <c r="D21"/>
  <c r="C21"/>
  <c r="E77" l="1"/>
  <c r="F77"/>
  <c r="C77"/>
</calcChain>
</file>

<file path=xl/sharedStrings.xml><?xml version="1.0" encoding="utf-8"?>
<sst xmlns="http://schemas.openxmlformats.org/spreadsheetml/2006/main" count="61" uniqueCount="51">
  <si>
    <t>Показатели сформированности метапредметных УУД</t>
  </si>
  <si>
    <t>Познавательные УУД</t>
  </si>
  <si>
    <t>баллы</t>
  </si>
  <si>
    <t>Виды работы на уроке</t>
  </si>
  <si>
    <t>Фамилии учащихся</t>
  </si>
  <si>
    <t>1.Восприятие информации</t>
  </si>
  <si>
    <t>1.1. Воспринимает устную информацию</t>
  </si>
  <si>
    <t>с первого раза</t>
  </si>
  <si>
    <t>нуждается в дополнительном разъяснении</t>
  </si>
  <si>
    <t>Нуждается в пошаговом объяснении  с пошаговым контролем</t>
  </si>
  <si>
    <t>не воспринимает устную информацию</t>
  </si>
  <si>
    <t>итого</t>
  </si>
  <si>
    <t>1.2. Воспринимает письменную инструкцию(в учебнике, на доске,на карточке и т.п)</t>
  </si>
  <si>
    <t>самостоятельно</t>
  </si>
  <si>
    <t>нуждается в  разъяснении</t>
  </si>
  <si>
    <t>не воспринимает письменную информацию</t>
  </si>
  <si>
    <t xml:space="preserve">                                        2.Интеллектуальная обработка информации</t>
  </si>
  <si>
    <t>2.1. Умеет выделять главное в предложенной информации</t>
  </si>
  <si>
    <t>способен выделить самостоятельно</t>
  </si>
  <si>
    <t>нуждается в  дополнительных(наводящих) вопросах</t>
  </si>
  <si>
    <t>испытывает значительные затруднения</t>
  </si>
  <si>
    <t>2.2.  Умеет выделять новое в учебном материале</t>
  </si>
  <si>
    <t>нуждается в помощи</t>
  </si>
  <si>
    <t>2.3.   Темп интеллектуальной деятельности</t>
  </si>
  <si>
    <t>высокий (выше, чем у большинства обучающихся)</t>
  </si>
  <si>
    <t>достаточный (примерно, как у других обучающихся)</t>
  </si>
  <si>
    <t>пониженый (ниже, чем у большинства обучающихся)</t>
  </si>
  <si>
    <t>3.Результативность интеллектуальной деятельности</t>
  </si>
  <si>
    <t>3.1.  Результат получает</t>
  </si>
  <si>
    <t xml:space="preserve">воспроизводит изученный материал оригинальным, творческим способом </t>
  </si>
  <si>
    <t>успешно (рационаольно,эффективно)воспроизводит изученный материал</t>
  </si>
  <si>
    <t>воспроизводит частично или нерациональным(длинным)путём</t>
  </si>
  <si>
    <t>путём подгонки под ответ</t>
  </si>
  <si>
    <t>3.2.  Предъявление результата</t>
  </si>
  <si>
    <t xml:space="preserve">способен дать развёрнутый ответ и аргументировать своё решение </t>
  </si>
  <si>
    <t>способен дать правильный ответ, но не может его обосновать</t>
  </si>
  <si>
    <t>нуждается в наводящих вопросах</t>
  </si>
  <si>
    <t>вызывает серьёзные затруднения</t>
  </si>
  <si>
    <t xml:space="preserve">                                                итого</t>
  </si>
  <si>
    <t>4.Самооценка результата деятельности</t>
  </si>
  <si>
    <t>4.Самооценка результата работы.</t>
  </si>
  <si>
    <t>способен дать объективную оценку результату своей работы, т.к понимает суть допущенных ошибок</t>
  </si>
  <si>
    <t>не всегда может дать объективную оценку результату своей работы,хотя видит  допущенные  ошибки</t>
  </si>
  <si>
    <t>не  может дать объективную оценку результату своей работы,т.к. не понимает, что  допустил  ошибки</t>
  </si>
  <si>
    <t>5.Соответствие статуса обучающегося требованиям программы обучения.</t>
  </si>
  <si>
    <t>способен усвоить программу    по предмету в нормативные сроки</t>
  </si>
  <si>
    <t xml:space="preserve">для  освоения  программы  требуется система дополнительных занятий </t>
  </si>
  <si>
    <t>освоение программы по различным причинам затруднено</t>
  </si>
  <si>
    <t>ИТОГО</t>
  </si>
  <si>
    <t>Утверждено:</t>
  </si>
  <si>
    <t xml:space="preserve">Пед.совет от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</si>
</sst>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1" fillId="0" borderId="12" xfId="0" applyFont="1" applyBorder="1" applyAlignment="1">
      <alignment horizontal="right"/>
    </xf>
    <xf numFmtId="0" fontId="0" fillId="0" borderId="12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0"/>
  <sheetViews>
    <sheetView tabSelected="1" zoomScale="63" zoomScaleNormal="63" workbookViewId="0">
      <selection activeCell="V1" sqref="V1:W2"/>
    </sheetView>
  </sheetViews>
  <sheetFormatPr defaultRowHeight="15"/>
  <cols>
    <col min="2" max="2" width="27.42578125" customWidth="1"/>
  </cols>
  <sheetData>
    <row r="1" spans="1:28" ht="18.75">
      <c r="V1" s="54" t="s">
        <v>49</v>
      </c>
      <c r="W1" s="54"/>
    </row>
    <row r="2" spans="1:28" ht="39" customHeight="1">
      <c r="V2" s="54" t="s">
        <v>50</v>
      </c>
      <c r="W2" s="54"/>
    </row>
    <row r="3" spans="1:28" ht="26.25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</row>
    <row r="4" spans="1:28" ht="26.25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</row>
    <row r="5" spans="1:28">
      <c r="A5" s="15" t="s">
        <v>2</v>
      </c>
      <c r="B5" s="15" t="s">
        <v>3</v>
      </c>
      <c r="C5" s="18" t="s">
        <v>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>
      <c r="A6" s="16"/>
      <c r="B6" s="16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3"/>
    </row>
    <row r="7" spans="1:28">
      <c r="A7" s="16"/>
      <c r="B7" s="1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>
      <c r="A8" s="16"/>
      <c r="B8" s="1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>
      <c r="A9" s="16"/>
      <c r="B9" s="1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>
      <c r="A10" s="16"/>
      <c r="B10" s="1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>
      <c r="A11" s="16"/>
      <c r="B11" s="1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>
      <c r="A12" s="16"/>
      <c r="B12" s="1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>
      <c r="A13" s="17"/>
      <c r="B13" s="17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>
      <c r="A14" s="18" t="s">
        <v>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</row>
    <row r="15" spans="1:28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2"/>
    </row>
    <row r="16" spans="1:28" ht="15.75">
      <c r="A16" s="33" t="s">
        <v>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>
      <c r="A17" s="1">
        <v>4</v>
      </c>
      <c r="B17" s="2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5">
      <c r="A18" s="3">
        <v>3</v>
      </c>
      <c r="B18" s="4" t="s">
        <v>8</v>
      </c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45">
      <c r="A19" s="1">
        <v>2</v>
      </c>
      <c r="B19" s="2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>
      <c r="A20" s="1">
        <v>1</v>
      </c>
      <c r="B20" s="2" t="s">
        <v>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"/>
      <c r="B21" s="5" t="s">
        <v>11</v>
      </c>
      <c r="C21" s="1">
        <f t="shared" ref="C21:AB21" si="0">SUM(C17:C20)</f>
        <v>0</v>
      </c>
      <c r="D21" s="1">
        <f t="shared" si="0"/>
        <v>0</v>
      </c>
      <c r="E21" s="1">
        <f t="shared" si="0"/>
        <v>0</v>
      </c>
      <c r="F21" s="1">
        <f t="shared" si="0"/>
        <v>0</v>
      </c>
      <c r="G21" s="1">
        <f t="shared" si="0"/>
        <v>0</v>
      </c>
      <c r="H21" s="1">
        <f t="shared" si="0"/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 t="shared" si="0"/>
        <v>0</v>
      </c>
      <c r="P21" s="1">
        <f t="shared" si="0"/>
        <v>0</v>
      </c>
      <c r="Q21" s="1">
        <f t="shared" si="0"/>
        <v>0</v>
      </c>
      <c r="R21" s="1">
        <f t="shared" si="0"/>
        <v>0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0</v>
      </c>
      <c r="X21" s="1">
        <f t="shared" si="0"/>
        <v>0</v>
      </c>
      <c r="Y21" s="1">
        <f t="shared" si="0"/>
        <v>0</v>
      </c>
      <c r="Z21" s="1">
        <f t="shared" si="0"/>
        <v>0</v>
      </c>
      <c r="AA21" s="1">
        <f t="shared" si="0"/>
        <v>0</v>
      </c>
      <c r="AB21" s="1">
        <f t="shared" si="0"/>
        <v>0</v>
      </c>
    </row>
    <row r="22" spans="1:28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6"/>
    </row>
    <row r="23" spans="1:28">
      <c r="A23" s="37" t="s">
        <v>12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>
      <c r="A24" s="1">
        <v>4</v>
      </c>
      <c r="B24" s="2" t="s">
        <v>13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>
        <v>3</v>
      </c>
      <c r="B25" s="2" t="s">
        <v>14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45">
      <c r="A26" s="1">
        <v>2</v>
      </c>
      <c r="B26" s="2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>
      <c r="A27" s="1">
        <v>1</v>
      </c>
      <c r="B27" s="2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5" t="s">
        <v>11</v>
      </c>
      <c r="C28" s="1">
        <f t="shared" ref="C28:AB28" si="1">SUM(C24:C27)</f>
        <v>0</v>
      </c>
      <c r="D28" s="1">
        <f t="shared" si="1"/>
        <v>0</v>
      </c>
      <c r="E28" s="1">
        <f t="shared" si="1"/>
        <v>0</v>
      </c>
      <c r="F28" s="1">
        <f t="shared" si="1"/>
        <v>0</v>
      </c>
      <c r="G28" s="1">
        <f t="shared" si="1"/>
        <v>0</v>
      </c>
      <c r="H28" s="1">
        <f t="shared" si="1"/>
        <v>0</v>
      </c>
      <c r="I28" s="1">
        <f t="shared" si="1"/>
        <v>0</v>
      </c>
      <c r="J28" s="1">
        <f t="shared" si="1"/>
        <v>0</v>
      </c>
      <c r="K28" s="1">
        <f t="shared" si="1"/>
        <v>0</v>
      </c>
      <c r="L28" s="1">
        <f t="shared" si="1"/>
        <v>0</v>
      </c>
      <c r="M28" s="1">
        <f t="shared" si="1"/>
        <v>0</v>
      </c>
      <c r="N28" s="1">
        <f t="shared" si="1"/>
        <v>0</v>
      </c>
      <c r="O28" s="1">
        <f t="shared" si="1"/>
        <v>0</v>
      </c>
      <c r="P28" s="1">
        <f t="shared" si="1"/>
        <v>0</v>
      </c>
      <c r="Q28" s="1">
        <f t="shared" si="1"/>
        <v>0</v>
      </c>
      <c r="R28" s="1">
        <f t="shared" si="1"/>
        <v>0</v>
      </c>
      <c r="S28" s="1">
        <f t="shared" si="1"/>
        <v>0</v>
      </c>
      <c r="T28" s="1">
        <f t="shared" si="1"/>
        <v>0</v>
      </c>
      <c r="U28" s="1">
        <f t="shared" si="1"/>
        <v>0</v>
      </c>
      <c r="V28" s="1">
        <f t="shared" si="1"/>
        <v>0</v>
      </c>
      <c r="W28" s="1">
        <f t="shared" si="1"/>
        <v>0</v>
      </c>
      <c r="X28" s="1">
        <f t="shared" si="1"/>
        <v>0</v>
      </c>
      <c r="Y28" s="1">
        <f t="shared" si="1"/>
        <v>0</v>
      </c>
      <c r="Z28" s="1">
        <f t="shared" si="1"/>
        <v>0</v>
      </c>
      <c r="AA28" s="1">
        <f t="shared" si="1"/>
        <v>0</v>
      </c>
      <c r="AB28" s="1">
        <f t="shared" si="1"/>
        <v>0</v>
      </c>
    </row>
    <row r="29" spans="1:28">
      <c r="A29" s="18" t="s">
        <v>16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</row>
    <row r="30" spans="1:28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</row>
    <row r="31" spans="1:28" ht="15.75">
      <c r="A31" s="38" t="s">
        <v>17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</row>
    <row r="32" spans="1:28" ht="30">
      <c r="A32" s="1">
        <v>3</v>
      </c>
      <c r="B32" s="2" t="s">
        <v>18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45">
      <c r="A33" s="1">
        <v>2</v>
      </c>
      <c r="B33" s="2" t="s">
        <v>19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0">
      <c r="A34" s="1">
        <v>1</v>
      </c>
      <c r="B34" s="2" t="s">
        <v>20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5" t="s">
        <v>11</v>
      </c>
      <c r="C35" s="1">
        <f t="shared" ref="C35:AB35" si="2">SUM(C32:C34)</f>
        <v>0</v>
      </c>
      <c r="D35" s="1">
        <f t="shared" si="2"/>
        <v>0</v>
      </c>
      <c r="E35" s="1">
        <f t="shared" si="2"/>
        <v>0</v>
      </c>
      <c r="F35" s="1">
        <f t="shared" si="2"/>
        <v>0</v>
      </c>
      <c r="G35" s="1">
        <f t="shared" si="2"/>
        <v>0</v>
      </c>
      <c r="H35" s="1">
        <f t="shared" si="2"/>
        <v>0</v>
      </c>
      <c r="I35" s="1">
        <f t="shared" si="2"/>
        <v>0</v>
      </c>
      <c r="J35" s="1">
        <f t="shared" si="2"/>
        <v>0</v>
      </c>
      <c r="K35" s="1">
        <f t="shared" si="2"/>
        <v>0</v>
      </c>
      <c r="L35" s="1">
        <f t="shared" si="2"/>
        <v>0</v>
      </c>
      <c r="M35" s="1">
        <f t="shared" si="2"/>
        <v>0</v>
      </c>
      <c r="N35" s="1">
        <f t="shared" si="2"/>
        <v>0</v>
      </c>
      <c r="O35" s="1">
        <f t="shared" si="2"/>
        <v>0</v>
      </c>
      <c r="P35" s="1">
        <f t="shared" si="2"/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>
        <f t="shared" si="2"/>
        <v>0</v>
      </c>
      <c r="W35" s="1">
        <f t="shared" si="2"/>
        <v>0</v>
      </c>
      <c r="X35" s="1">
        <f t="shared" si="2"/>
        <v>0</v>
      </c>
      <c r="Y35" s="1">
        <f t="shared" si="2"/>
        <v>0</v>
      </c>
      <c r="Z35" s="1">
        <f t="shared" si="2"/>
        <v>0</v>
      </c>
      <c r="AA35" s="1">
        <f t="shared" si="2"/>
        <v>0</v>
      </c>
      <c r="AB35" s="1">
        <f t="shared" si="2"/>
        <v>0</v>
      </c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>
      <c r="A37" s="38" t="s">
        <v>21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</row>
    <row r="38" spans="1:28" ht="30">
      <c r="A38" s="1">
        <v>3</v>
      </c>
      <c r="B38" s="2" t="s">
        <v>18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>
        <v>2</v>
      </c>
      <c r="B39" s="2" t="s">
        <v>22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0">
      <c r="A40" s="1">
        <v>1</v>
      </c>
      <c r="B40" s="2" t="s">
        <v>20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5" t="s">
        <v>11</v>
      </c>
      <c r="C41" s="1">
        <f t="shared" ref="C41:AB41" si="3">SUM(C38:C40)</f>
        <v>0</v>
      </c>
      <c r="D41" s="1">
        <f t="shared" si="3"/>
        <v>0</v>
      </c>
      <c r="E41" s="1">
        <f t="shared" si="3"/>
        <v>0</v>
      </c>
      <c r="F41" s="1">
        <f t="shared" si="3"/>
        <v>0</v>
      </c>
      <c r="G41" s="1">
        <f t="shared" si="3"/>
        <v>0</v>
      </c>
      <c r="H41" s="1">
        <f t="shared" si="3"/>
        <v>0</v>
      </c>
      <c r="I41" s="1">
        <f t="shared" si="3"/>
        <v>0</v>
      </c>
      <c r="J41" s="1">
        <f t="shared" si="3"/>
        <v>0</v>
      </c>
      <c r="K41" s="1">
        <f t="shared" si="3"/>
        <v>0</v>
      </c>
      <c r="L41" s="1">
        <f t="shared" si="3"/>
        <v>0</v>
      </c>
      <c r="M41" s="1">
        <f t="shared" si="3"/>
        <v>0</v>
      </c>
      <c r="N41" s="1">
        <f t="shared" si="3"/>
        <v>0</v>
      </c>
      <c r="O41" s="1">
        <f t="shared" si="3"/>
        <v>0</v>
      </c>
      <c r="P41" s="1">
        <f t="shared" si="3"/>
        <v>0</v>
      </c>
      <c r="Q41" s="1">
        <f t="shared" si="3"/>
        <v>0</v>
      </c>
      <c r="R41" s="1">
        <f t="shared" si="3"/>
        <v>0</v>
      </c>
      <c r="S41" s="1">
        <f t="shared" si="3"/>
        <v>0</v>
      </c>
      <c r="T41" s="1">
        <f t="shared" si="3"/>
        <v>0</v>
      </c>
      <c r="U41" s="1">
        <f t="shared" si="3"/>
        <v>0</v>
      </c>
      <c r="V41" s="1">
        <f t="shared" si="3"/>
        <v>0</v>
      </c>
      <c r="W41" s="1">
        <f t="shared" si="3"/>
        <v>0</v>
      </c>
      <c r="X41" s="1">
        <f t="shared" si="3"/>
        <v>0</v>
      </c>
      <c r="Y41" s="1">
        <f t="shared" si="3"/>
        <v>0</v>
      </c>
      <c r="Z41" s="1">
        <f t="shared" si="3"/>
        <v>0</v>
      </c>
      <c r="AA41" s="1">
        <f t="shared" si="3"/>
        <v>0</v>
      </c>
      <c r="AB41" s="1">
        <f t="shared" si="3"/>
        <v>0</v>
      </c>
    </row>
    <row r="42" spans="1:28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>
      <c r="A43" s="38" t="s">
        <v>23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40"/>
    </row>
    <row r="44" spans="1:28">
      <c r="A44" s="1">
        <v>3</v>
      </c>
      <c r="B44" s="1" t="s">
        <v>24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>
        <v>2</v>
      </c>
      <c r="B45" s="1" t="s">
        <v>25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>
        <v>1</v>
      </c>
      <c r="B46" s="1" t="s">
        <v>26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5" t="s">
        <v>11</v>
      </c>
      <c r="C47" s="1">
        <f t="shared" ref="C47:AB47" si="4">SUM(C44:C46)</f>
        <v>0</v>
      </c>
      <c r="D47" s="1">
        <f t="shared" si="4"/>
        <v>0</v>
      </c>
      <c r="E47" s="1">
        <f t="shared" si="4"/>
        <v>0</v>
      </c>
      <c r="F47" s="1">
        <f t="shared" si="4"/>
        <v>0</v>
      </c>
      <c r="G47" s="1">
        <f t="shared" si="4"/>
        <v>0</v>
      </c>
      <c r="H47" s="1">
        <f t="shared" si="4"/>
        <v>0</v>
      </c>
      <c r="I47" s="1">
        <f t="shared" si="4"/>
        <v>0</v>
      </c>
      <c r="J47" s="1">
        <f t="shared" si="4"/>
        <v>0</v>
      </c>
      <c r="K47" s="1">
        <f t="shared" si="4"/>
        <v>0</v>
      </c>
      <c r="L47" s="1">
        <f t="shared" si="4"/>
        <v>0</v>
      </c>
      <c r="M47" s="1">
        <f t="shared" si="4"/>
        <v>0</v>
      </c>
      <c r="N47" s="1">
        <f t="shared" si="4"/>
        <v>0</v>
      </c>
      <c r="O47" s="1">
        <f t="shared" si="4"/>
        <v>0</v>
      </c>
      <c r="P47" s="1">
        <f t="shared" si="4"/>
        <v>0</v>
      </c>
      <c r="Q47" s="1">
        <f t="shared" si="4"/>
        <v>0</v>
      </c>
      <c r="R47" s="1">
        <f t="shared" si="4"/>
        <v>0</v>
      </c>
      <c r="S47" s="1">
        <f t="shared" si="4"/>
        <v>0</v>
      </c>
      <c r="T47" s="1">
        <f t="shared" si="4"/>
        <v>0</v>
      </c>
      <c r="U47" s="1">
        <f t="shared" si="4"/>
        <v>0</v>
      </c>
      <c r="V47" s="1">
        <f t="shared" si="4"/>
        <v>0</v>
      </c>
      <c r="W47" s="1">
        <f t="shared" si="4"/>
        <v>0</v>
      </c>
      <c r="X47" s="1">
        <f t="shared" si="4"/>
        <v>0</v>
      </c>
      <c r="Y47" s="1">
        <f t="shared" si="4"/>
        <v>0</v>
      </c>
      <c r="Z47" s="1">
        <f t="shared" si="4"/>
        <v>0</v>
      </c>
      <c r="AA47" s="1">
        <f t="shared" si="4"/>
        <v>0</v>
      </c>
      <c r="AB47" s="1">
        <f t="shared" si="4"/>
        <v>0</v>
      </c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</row>
    <row r="50" spans="1:28" ht="21">
      <c r="A50" s="25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7"/>
    </row>
    <row r="51" spans="1:28">
      <c r="A51" s="47" t="s">
        <v>28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</row>
    <row r="52" spans="1:28" ht="45">
      <c r="A52" s="1">
        <v>4</v>
      </c>
      <c r="B52" s="2" t="s">
        <v>29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60">
      <c r="A53" s="1">
        <v>3</v>
      </c>
      <c r="B53" s="2" t="s">
        <v>30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60">
      <c r="A54" s="1">
        <v>2</v>
      </c>
      <c r="B54" s="2" t="s">
        <v>31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>
        <v>1</v>
      </c>
      <c r="B55" s="2" t="s">
        <v>32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5" t="s">
        <v>11</v>
      </c>
      <c r="C56" s="1">
        <f t="shared" ref="C56:L56" si="5">SUM(C52:C55)</f>
        <v>0</v>
      </c>
      <c r="D56" s="1">
        <f t="shared" si="5"/>
        <v>0</v>
      </c>
      <c r="E56" s="1">
        <f t="shared" si="5"/>
        <v>0</v>
      </c>
      <c r="F56" s="1">
        <f t="shared" si="5"/>
        <v>0</v>
      </c>
      <c r="G56" s="1">
        <f t="shared" si="5"/>
        <v>0</v>
      </c>
      <c r="H56" s="1">
        <f t="shared" si="5"/>
        <v>0</v>
      </c>
      <c r="I56" s="1">
        <f t="shared" si="5"/>
        <v>0</v>
      </c>
      <c r="J56" s="1">
        <f t="shared" si="5"/>
        <v>0</v>
      </c>
      <c r="K56" s="1">
        <f t="shared" si="5"/>
        <v>0</v>
      </c>
      <c r="L56" s="1">
        <f t="shared" si="5"/>
        <v>0</v>
      </c>
      <c r="M56" s="1">
        <f t="shared" ref="M56:AB56" si="6">SUM(M53:M55)</f>
        <v>0</v>
      </c>
      <c r="N56" s="1">
        <f t="shared" si="6"/>
        <v>0</v>
      </c>
      <c r="O56" s="1">
        <f t="shared" si="6"/>
        <v>0</v>
      </c>
      <c r="P56" s="1">
        <f t="shared" si="6"/>
        <v>0</v>
      </c>
      <c r="Q56" s="1">
        <f t="shared" si="6"/>
        <v>0</v>
      </c>
      <c r="R56" s="1">
        <f t="shared" si="6"/>
        <v>0</v>
      </c>
      <c r="S56" s="1">
        <f t="shared" si="6"/>
        <v>0</v>
      </c>
      <c r="T56" s="1">
        <f t="shared" si="6"/>
        <v>0</v>
      </c>
      <c r="U56" s="1">
        <f t="shared" si="6"/>
        <v>0</v>
      </c>
      <c r="V56" s="1">
        <f t="shared" si="6"/>
        <v>0</v>
      </c>
      <c r="W56" s="1">
        <f t="shared" si="6"/>
        <v>0</v>
      </c>
      <c r="X56" s="1">
        <f t="shared" si="6"/>
        <v>0</v>
      </c>
      <c r="Y56" s="1">
        <f t="shared" si="6"/>
        <v>0</v>
      </c>
      <c r="Z56" s="1">
        <f t="shared" si="6"/>
        <v>0</v>
      </c>
      <c r="AA56" s="1">
        <f t="shared" si="6"/>
        <v>0</v>
      </c>
      <c r="AB56" s="1">
        <f t="shared" si="6"/>
        <v>0</v>
      </c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>
      <c r="A58" s="38" t="s">
        <v>33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1"/>
    </row>
    <row r="59" spans="1:28" ht="45">
      <c r="A59" s="1">
        <v>4</v>
      </c>
      <c r="B59" s="2" t="s">
        <v>34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45">
      <c r="A60" s="1">
        <v>3</v>
      </c>
      <c r="B60" s="2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0">
      <c r="A61" s="1">
        <v>2</v>
      </c>
      <c r="B61" s="2" t="s">
        <v>36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0">
      <c r="A62" s="1">
        <v>1</v>
      </c>
      <c r="B62" s="2" t="s">
        <v>37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0" t="s">
        <v>38</v>
      </c>
      <c r="C63" s="1">
        <f t="shared" ref="C63:AB63" si="7">SUM(C60:C62)</f>
        <v>0</v>
      </c>
      <c r="D63" s="1">
        <f t="shared" si="7"/>
        <v>0</v>
      </c>
      <c r="E63" s="1">
        <f t="shared" si="7"/>
        <v>0</v>
      </c>
      <c r="F63" s="1">
        <f t="shared" si="7"/>
        <v>0</v>
      </c>
      <c r="G63" s="1">
        <f t="shared" si="7"/>
        <v>0</v>
      </c>
      <c r="H63" s="1">
        <f t="shared" si="7"/>
        <v>0</v>
      </c>
      <c r="I63" s="1">
        <f t="shared" si="7"/>
        <v>0</v>
      </c>
      <c r="J63" s="1">
        <f t="shared" si="7"/>
        <v>0</v>
      </c>
      <c r="K63" s="1">
        <f t="shared" si="7"/>
        <v>0</v>
      </c>
      <c r="L63" s="1">
        <f t="shared" si="7"/>
        <v>0</v>
      </c>
      <c r="M63" s="1">
        <f t="shared" si="7"/>
        <v>0</v>
      </c>
      <c r="N63" s="1">
        <f t="shared" si="7"/>
        <v>0</v>
      </c>
      <c r="O63" s="1">
        <f t="shared" si="7"/>
        <v>0</v>
      </c>
      <c r="P63" s="1">
        <f t="shared" si="7"/>
        <v>0</v>
      </c>
      <c r="Q63" s="1">
        <f t="shared" si="7"/>
        <v>0</v>
      </c>
      <c r="R63" s="1">
        <f t="shared" si="7"/>
        <v>0</v>
      </c>
      <c r="S63" s="1">
        <f t="shared" si="7"/>
        <v>0</v>
      </c>
      <c r="T63" s="1">
        <f t="shared" si="7"/>
        <v>0</v>
      </c>
      <c r="U63" s="1">
        <f t="shared" si="7"/>
        <v>0</v>
      </c>
      <c r="V63" s="1">
        <f t="shared" si="7"/>
        <v>0</v>
      </c>
      <c r="W63" s="1">
        <f t="shared" si="7"/>
        <v>0</v>
      </c>
      <c r="X63" s="1">
        <f t="shared" si="7"/>
        <v>0</v>
      </c>
      <c r="Y63" s="1">
        <f t="shared" si="7"/>
        <v>0</v>
      </c>
      <c r="Z63" s="1">
        <f t="shared" si="7"/>
        <v>0</v>
      </c>
      <c r="AA63" s="1">
        <f t="shared" si="7"/>
        <v>0</v>
      </c>
      <c r="AB63" s="1">
        <f t="shared" si="7"/>
        <v>0</v>
      </c>
    </row>
    <row r="64" spans="1:28" ht="18.75">
      <c r="A64" s="1"/>
      <c r="B64" s="25" t="s">
        <v>39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6"/>
    </row>
    <row r="65" spans="1:28" ht="18.75">
      <c r="A65" s="25" t="s">
        <v>40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3"/>
    </row>
    <row r="66" spans="1:28" ht="60">
      <c r="A66" s="1">
        <v>3</v>
      </c>
      <c r="B66" s="2" t="s">
        <v>41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75">
      <c r="A67" s="1">
        <v>2</v>
      </c>
      <c r="B67" s="2" t="s">
        <v>42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75">
      <c r="A68" s="1">
        <v>1</v>
      </c>
      <c r="B68" s="2" t="s">
        <v>43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5" t="s">
        <v>11</v>
      </c>
      <c r="C69" s="1">
        <f t="shared" ref="C69:AB69" si="8">SUM(C66:C68)</f>
        <v>0</v>
      </c>
      <c r="D69" s="1">
        <f t="shared" si="8"/>
        <v>0</v>
      </c>
      <c r="E69" s="1">
        <f t="shared" si="8"/>
        <v>0</v>
      </c>
      <c r="F69" s="1">
        <f t="shared" si="8"/>
        <v>0</v>
      </c>
      <c r="G69" s="1">
        <f t="shared" si="8"/>
        <v>0</v>
      </c>
      <c r="H69" s="1">
        <f t="shared" si="8"/>
        <v>0</v>
      </c>
      <c r="I69" s="1">
        <f t="shared" si="8"/>
        <v>0</v>
      </c>
      <c r="J69" s="1">
        <f t="shared" si="8"/>
        <v>0</v>
      </c>
      <c r="K69" s="1">
        <f t="shared" si="8"/>
        <v>0</v>
      </c>
      <c r="L69" s="1">
        <f t="shared" si="8"/>
        <v>0</v>
      </c>
      <c r="M69" s="1">
        <f t="shared" si="8"/>
        <v>0</v>
      </c>
      <c r="N69" s="1">
        <f t="shared" si="8"/>
        <v>0</v>
      </c>
      <c r="O69" s="1">
        <f t="shared" si="8"/>
        <v>0</v>
      </c>
      <c r="P69" s="1">
        <f t="shared" si="8"/>
        <v>0</v>
      </c>
      <c r="Q69" s="1">
        <f t="shared" si="8"/>
        <v>0</v>
      </c>
      <c r="R69" s="1">
        <f t="shared" si="8"/>
        <v>0</v>
      </c>
      <c r="S69" s="1">
        <f t="shared" si="8"/>
        <v>0</v>
      </c>
      <c r="T69" s="1">
        <f t="shared" si="8"/>
        <v>0</v>
      </c>
      <c r="U69" s="1">
        <f t="shared" si="8"/>
        <v>0</v>
      </c>
      <c r="V69" s="1">
        <f t="shared" si="8"/>
        <v>0</v>
      </c>
      <c r="W69" s="1">
        <f t="shared" si="8"/>
        <v>0</v>
      </c>
      <c r="X69" s="1">
        <f t="shared" si="8"/>
        <v>0</v>
      </c>
      <c r="Y69" s="1">
        <f t="shared" si="8"/>
        <v>0</v>
      </c>
      <c r="Z69" s="1">
        <f t="shared" si="8"/>
        <v>0</v>
      </c>
      <c r="AA69" s="1">
        <f t="shared" si="8"/>
        <v>0</v>
      </c>
      <c r="AB69" s="1">
        <f t="shared" si="8"/>
        <v>0</v>
      </c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>
      <c r="A71" s="25" t="s">
        <v>44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3"/>
    </row>
    <row r="72" spans="1:28" ht="45">
      <c r="A72" s="1">
        <v>3</v>
      </c>
      <c r="B72" s="4" t="s">
        <v>45</v>
      </c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45">
      <c r="A73" s="1">
        <v>2</v>
      </c>
      <c r="B73" s="2" t="s">
        <v>46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45">
      <c r="A74" s="1">
        <v>1</v>
      </c>
      <c r="B74" s="2" t="s">
        <v>47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5" t="s">
        <v>11</v>
      </c>
      <c r="C75" s="1">
        <f t="shared" ref="C75:AB75" si="9">SUM(C72:C74)</f>
        <v>0</v>
      </c>
      <c r="D75" s="1">
        <f t="shared" si="9"/>
        <v>0</v>
      </c>
      <c r="E75" s="1">
        <f t="shared" si="9"/>
        <v>0</v>
      </c>
      <c r="F75" s="1">
        <f t="shared" si="9"/>
        <v>0</v>
      </c>
      <c r="G75" s="1">
        <f t="shared" si="9"/>
        <v>0</v>
      </c>
      <c r="H75" s="1">
        <f t="shared" si="9"/>
        <v>0</v>
      </c>
      <c r="I75" s="1">
        <f t="shared" si="9"/>
        <v>0</v>
      </c>
      <c r="J75" s="1">
        <f t="shared" si="9"/>
        <v>0</v>
      </c>
      <c r="K75" s="1">
        <f t="shared" si="9"/>
        <v>0</v>
      </c>
      <c r="L75" s="1">
        <f t="shared" si="9"/>
        <v>0</v>
      </c>
      <c r="M75" s="1">
        <f t="shared" si="9"/>
        <v>0</v>
      </c>
      <c r="N75" s="1">
        <f t="shared" si="9"/>
        <v>0</v>
      </c>
      <c r="O75" s="1">
        <f t="shared" si="9"/>
        <v>0</v>
      </c>
      <c r="P75" s="1">
        <f t="shared" si="9"/>
        <v>0</v>
      </c>
      <c r="Q75" s="1">
        <f t="shared" si="9"/>
        <v>0</v>
      </c>
      <c r="R75" s="1">
        <f t="shared" si="9"/>
        <v>0</v>
      </c>
      <c r="S75" s="1">
        <f t="shared" si="9"/>
        <v>0</v>
      </c>
      <c r="T75" s="1">
        <f t="shared" si="9"/>
        <v>0</v>
      </c>
      <c r="U75" s="1">
        <f t="shared" si="9"/>
        <v>0</v>
      </c>
      <c r="V75" s="1">
        <f t="shared" si="9"/>
        <v>0</v>
      </c>
      <c r="W75" s="1">
        <f t="shared" si="9"/>
        <v>0</v>
      </c>
      <c r="X75" s="1">
        <f t="shared" si="9"/>
        <v>0</v>
      </c>
      <c r="Y75" s="1">
        <f t="shared" si="9"/>
        <v>0</v>
      </c>
      <c r="Z75" s="1">
        <f t="shared" si="9"/>
        <v>0</v>
      </c>
      <c r="AA75" s="1">
        <f t="shared" si="9"/>
        <v>0</v>
      </c>
      <c r="AB75" s="1">
        <f t="shared" si="9"/>
        <v>0</v>
      </c>
    </row>
    <row r="76" spans="1:28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6"/>
    </row>
    <row r="77" spans="1:28">
      <c r="A77" s="1"/>
      <c r="B77" s="11" t="s">
        <v>48</v>
      </c>
      <c r="C77" s="1">
        <f t="shared" ref="C77:AB77" si="10">C21+C28+C35+C41+C47+C56+C63+C69+C75</f>
        <v>0</v>
      </c>
      <c r="D77" s="1">
        <f t="shared" si="10"/>
        <v>0</v>
      </c>
      <c r="E77" s="1">
        <f t="shared" si="10"/>
        <v>0</v>
      </c>
      <c r="F77" s="1">
        <f t="shared" si="10"/>
        <v>0</v>
      </c>
      <c r="G77" s="1">
        <f t="shared" si="10"/>
        <v>0</v>
      </c>
      <c r="H77" s="1">
        <f t="shared" si="10"/>
        <v>0</v>
      </c>
      <c r="I77" s="1">
        <f t="shared" si="10"/>
        <v>0</v>
      </c>
      <c r="J77" s="1">
        <f t="shared" si="10"/>
        <v>0</v>
      </c>
      <c r="K77" s="1">
        <f t="shared" si="10"/>
        <v>0</v>
      </c>
      <c r="L77" s="1">
        <f t="shared" si="10"/>
        <v>0</v>
      </c>
      <c r="M77" s="1">
        <f t="shared" si="10"/>
        <v>0</v>
      </c>
      <c r="N77" s="1">
        <f t="shared" si="10"/>
        <v>0</v>
      </c>
      <c r="O77" s="1">
        <f t="shared" si="10"/>
        <v>0</v>
      </c>
      <c r="P77" s="1">
        <f t="shared" si="10"/>
        <v>0</v>
      </c>
      <c r="Q77" s="1">
        <f t="shared" si="10"/>
        <v>0</v>
      </c>
      <c r="R77" s="1">
        <f t="shared" si="10"/>
        <v>0</v>
      </c>
      <c r="S77" s="1">
        <f t="shared" si="10"/>
        <v>0</v>
      </c>
      <c r="T77" s="1">
        <f t="shared" si="10"/>
        <v>0</v>
      </c>
      <c r="U77" s="1">
        <f t="shared" si="10"/>
        <v>0</v>
      </c>
      <c r="V77" s="1">
        <f t="shared" si="10"/>
        <v>0</v>
      </c>
      <c r="W77" s="1">
        <f t="shared" si="10"/>
        <v>0</v>
      </c>
      <c r="X77" s="1">
        <f t="shared" si="10"/>
        <v>0</v>
      </c>
      <c r="Y77" s="1">
        <f t="shared" si="10"/>
        <v>0</v>
      </c>
      <c r="Z77" s="1">
        <f t="shared" si="10"/>
        <v>0</v>
      </c>
      <c r="AA77" s="1">
        <f t="shared" si="10"/>
        <v>0</v>
      </c>
      <c r="AB77" s="1">
        <f t="shared" si="10"/>
        <v>0</v>
      </c>
    </row>
    <row r="78" spans="1:2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3"/>
    </row>
    <row r="80" spans="1:28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6"/>
    </row>
  </sheetData>
  <mergeCells count="47">
    <mergeCell ref="A31:AB31"/>
    <mergeCell ref="A37:AB37"/>
    <mergeCell ref="A43:AB43"/>
    <mergeCell ref="A79:AB80"/>
    <mergeCell ref="A51:AB51"/>
    <mergeCell ref="A58:AB58"/>
    <mergeCell ref="B64:AB64"/>
    <mergeCell ref="A65:AB65"/>
    <mergeCell ref="A71:AB71"/>
    <mergeCell ref="A76:AB76"/>
    <mergeCell ref="N7:N13"/>
    <mergeCell ref="O7:O13"/>
    <mergeCell ref="P7:P13"/>
    <mergeCell ref="A23:AB23"/>
    <mergeCell ref="A29:AB30"/>
    <mergeCell ref="K7:K13"/>
    <mergeCell ref="L7:L13"/>
    <mergeCell ref="M7:M13"/>
    <mergeCell ref="A50:AB50"/>
    <mergeCell ref="Z7:Z13"/>
    <mergeCell ref="AA7:AA13"/>
    <mergeCell ref="AB7:AB13"/>
    <mergeCell ref="A14:AB15"/>
    <mergeCell ref="A16:AB16"/>
    <mergeCell ref="A22:AB22"/>
    <mergeCell ref="T7:T13"/>
    <mergeCell ref="U7:U13"/>
    <mergeCell ref="V7:V13"/>
    <mergeCell ref="W7:W13"/>
    <mergeCell ref="X7:X13"/>
    <mergeCell ref="Y7:Y13"/>
    <mergeCell ref="A3:AB3"/>
    <mergeCell ref="A4:AB4"/>
    <mergeCell ref="A5:A13"/>
    <mergeCell ref="B5:B13"/>
    <mergeCell ref="C5:AB6"/>
    <mergeCell ref="C7:C13"/>
    <mergeCell ref="D7:D13"/>
    <mergeCell ref="E7:E13"/>
    <mergeCell ref="F7:F13"/>
    <mergeCell ref="G7:G13"/>
    <mergeCell ref="Q7:Q13"/>
    <mergeCell ref="R7:R13"/>
    <mergeCell ref="S7:S13"/>
    <mergeCell ref="H7:H13"/>
    <mergeCell ref="I7:I13"/>
    <mergeCell ref="J7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King</dc:creator>
  <cp:lastModifiedBy>школа</cp:lastModifiedBy>
  <dcterms:created xsi:type="dcterms:W3CDTF">2021-12-22T14:58:36Z</dcterms:created>
  <dcterms:modified xsi:type="dcterms:W3CDTF">2022-04-26T09:44:27Z</dcterms:modified>
</cp:coreProperties>
</file>